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\Desktop\RAZŽ\Provedbeni program Krašić 2025\Nacrt Provedbenog programa Općine Krašić\Završno\"/>
    </mc:Choice>
  </mc:AlternateContent>
  <xr:revisionPtr revIDLastSave="0" documentId="8_{E795388A-21FE-4C87-A816-42CFE70179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Titles" localSheetId="0">List1!$2:$2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</calcChain>
</file>

<file path=xl/sharedStrings.xml><?xml version="1.0" encoding="utf-8"?>
<sst xmlns="http://schemas.openxmlformats.org/spreadsheetml/2006/main" count="65" uniqueCount="60">
  <si>
    <t>R.br.</t>
  </si>
  <si>
    <t>Naziv projekta</t>
  </si>
  <si>
    <t xml:space="preserve">Opis projekta </t>
  </si>
  <si>
    <t>Očekivani početak provedbe projekta</t>
  </si>
  <si>
    <t>Očekivani završetak provedbe projekta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</si>
  <si>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</si>
  <si>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</si>
  <si>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</si>
  <si>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</si>
  <si>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</si>
  <si>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</si>
  <si>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</si>
  <si>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</si>
  <si>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</si>
  <si>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</si>
  <si>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</si>
  <si>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</si>
  <si>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</si>
  <si>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 xml:space="preserve">Mjera/aktivnost u Provedbenom programu </t>
  </si>
  <si>
    <t xml:space="preserve">Vrijednost projekta u EUR </t>
  </si>
  <si>
    <t xml:space="preserve">Prilog. 2. Projekti Općine Krašić za  razdoblje 2025.- 2029. godine </t>
  </si>
  <si>
    <t>Novi objekt s kapacitetom za 60 djece, 3 skupine, igralište, pristupna infrastruktura</t>
  </si>
  <si>
    <t>Izgradnja dječjeg vrtića</t>
  </si>
  <si>
    <t>Uređenje dječjih igrališta u Općini Krašić</t>
  </si>
  <si>
    <t>Postavljanje igrališta u jednom naselju godišnje: sprave, podloga, ograda</t>
  </si>
  <si>
    <t>Uređenje mjesnih groblja</t>
  </si>
  <si>
    <t>Pristupni putevi, hortikultura, rasvjeta</t>
  </si>
  <si>
    <t>Obnova i prenamjena općinskih nekretnina</t>
  </si>
  <si>
    <t>Uređenje prostora za društvene, kulturne i edukativne sadržaje</t>
  </si>
  <si>
    <t>Digitalizacija općinske uprave</t>
  </si>
  <si>
    <t>Uvođenje e-usluga, oprema, edukacija zaposlenika</t>
  </si>
  <si>
    <t>Programi za mlade i obrazovanje</t>
  </si>
  <si>
    <t>Stipendije, edukacije, radionice, sportski sadržaji</t>
  </si>
  <si>
    <t>Modernizacija javne rasvjete</t>
  </si>
  <si>
    <t>Zamjena dotrajale rasvjete energetski učinkovitom LED tehnologijom</t>
  </si>
  <si>
    <t>Izgradnja i sanacija lokalnih prometnica</t>
  </si>
  <si>
    <t>Izgradnja novih prometnica i obnova cesta i pristupnih puteva u prioritetnim naseljima</t>
  </si>
  <si>
    <t xml:space="preserve">Uređenje javnog prostora u središtu Krašića i Pribiću </t>
  </si>
  <si>
    <t>Uređivanje registara Općine Krašić</t>
  </si>
  <si>
    <t>Revitalizacija javnog prostora u središtu Krašića i Pribića uključuje uređenje pristupnih površina, postavljanje objekata za lokalne manifestacije, izgradnja javnih sanitarnih čvorova i multifunkcionalne zone za kulturu, druženje i boravak svih generacija.</t>
  </si>
  <si>
    <t>Uređenje sustava odvodnje i vodoopskrbe</t>
  </si>
  <si>
    <t>Rješavanje oborinske odvodnje i priključaka u prioritetnim naseljima</t>
  </si>
  <si>
    <t>Izgradnja i uređenje nogostupa</t>
  </si>
  <si>
    <t>Izgradnja i uređenje nogostupa u naseljima radi sigurnosti pješaka i povezivanja lokalnih sadržaja</t>
  </si>
  <si>
    <t xml:space="preserve">Uređivanje imovinskih i pravnih odnosa, evidencija sve imovine Općine Krašić </t>
  </si>
  <si>
    <t>Program za starije osobe</t>
  </si>
  <si>
    <t>Organizacija radionica, druženja, savjetovanja i lokalne pomoći za starije osobe</t>
  </si>
  <si>
    <t xml:space="preserve">Sanacija divljih odlagališta </t>
  </si>
  <si>
    <t xml:space="preserve">Sanacija divljih odlagališta otpada </t>
  </si>
  <si>
    <t>14.</t>
  </si>
  <si>
    <t>4.1.</t>
  </si>
  <si>
    <t>3.1.</t>
  </si>
  <si>
    <t>4.4.</t>
  </si>
  <si>
    <t>3.4.</t>
  </si>
  <si>
    <t>3.3.</t>
  </si>
  <si>
    <t>4.2.</t>
  </si>
  <si>
    <t>3.7.</t>
  </si>
  <si>
    <t>4.3.</t>
  </si>
  <si>
    <t>3.5.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</si>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</sst>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3" fontId="4" fillId="3" borderId="1" xfId="0" applyNumberFormat="1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3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3" fontId="3" fillId="0" borderId="0" xfId="0" applyNumberFormat="1" applyFont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topLeftCell="A7" zoomScaleNormal="100" workbookViewId="0">
      <selection activeCell="L8" sqref="L8"/>
    </sheetView>
  </sheetViews>
  <sheetFormatPr defaultRowHeight="15" x14ac:dyDescent="0.25"/>
  <cols>
    <col min="1" max="1" width="6.85546875" style="14" customWidth="1"/>
    <col min="2" max="2" width="30.7109375" style="12" customWidth="1"/>
    <col min="3" max="3" width="17.42578125" style="14" customWidth="1"/>
    <col min="4" max="4" width="50.28515625" style="1" customWidth="1"/>
    <col min="5" max="5" width="19.28515625" style="15" customWidth="1"/>
    <col min="6" max="6" width="19.5703125" style="1" customWidth="1"/>
    <col min="7" max="7" width="19.7109375" style="1" customWidth="1"/>
    <col min="8" max="16384" width="9.140625" style="1"/>
  </cols>
  <sheetData>
    <row r="1" spans="1:7" x14ac:dyDescent="0.25">
      <c r="A1" s="22" t="s">
        <v>20</v>
      </c>
      <c r="B1" s="22"/>
      <c r="C1" s="22"/>
      <c r="D1" s="22"/>
      <c r="E1" s="22"/>
      <c r="F1" s="22"/>
      <c r="G1" s="22"/>
    </row>
    <row r="2" spans="1:7" ht="45" customHeight="1" x14ac:dyDescent="0.25">
      <c r="A2" s="2" t="s">
        <v>0</v>
      </c>
      <c r="B2" s="2" t="s">
        <v>1</v>
      </c>
      <c r="C2" s="2" t="s">
        <v>18</v>
      </c>
      <c r="D2" s="2" t="s">
        <v>2</v>
      </c>
      <c r="E2" s="3" t="s">
        <v>19</v>
      </c>
      <c r="F2" s="2" t="s">
        <v>3</v>
      </c>
      <c r="G2" s="2" t="s">
        <v>4</v>
      </c>
    </row>
    <row r="3" spans="1:7" ht="30" x14ac:dyDescent="0.25">
      <c r="A3" s="20" t="s">
        <v>5</v>
      </c>
      <c r="B3" s="5" t="s">
        <v>22</v>
      </c>
      <c r="C3" s="16" t="s">
        <v>50</v>
      </c>
      <c r="D3" s="5" t="s">
        <v>21</v>
      </c>
      <c r="E3" s="6">
        <v>3300000</v>
      </c>
      <c r="F3" s="21">
        <v>2025</v>
      </c>
      <c r="G3" s="21">
        <v>2027</v>
      </c>
    </row>
    <row r="4" spans="1:7" ht="75" x14ac:dyDescent="0.25">
      <c r="A4" s="20" t="s">
        <v>6</v>
      </c>
      <c r="B4" s="5" t="s">
        <v>37</v>
      </c>
      <c r="C4" s="16" t="s">
        <v>51</v>
      </c>
      <c r="D4" s="5" t="s">
        <v>39</v>
      </c>
      <c r="E4" s="6">
        <v>270000</v>
      </c>
      <c r="F4" s="21">
        <v>2026</v>
      </c>
      <c r="G4" s="21">
        <v>2029</v>
      </c>
    </row>
    <row r="5" spans="1:7" ht="30" customHeight="1" x14ac:dyDescent="0.25">
      <c r="A5" s="20" t="s">
        <v>7</v>
      </c>
      <c r="B5" s="5" t="s">
        <v>38</v>
      </c>
      <c r="C5" s="16" t="s">
        <v>52</v>
      </c>
      <c r="D5" s="5" t="s">
        <v>44</v>
      </c>
      <c r="E5" s="6">
        <v>80000</v>
      </c>
      <c r="F5" s="21">
        <v>2025</v>
      </c>
      <c r="G5" s="21">
        <v>2029</v>
      </c>
    </row>
    <row r="6" spans="1:7" ht="32.25" customHeight="1" x14ac:dyDescent="0.25">
      <c r="A6" s="20" t="s">
        <v>8</v>
      </c>
      <c r="B6" s="7" t="s">
        <v>23</v>
      </c>
      <c r="C6" s="17" t="s">
        <v>50</v>
      </c>
      <c r="D6" s="7" t="s">
        <v>24</v>
      </c>
      <c r="E6" s="8">
        <v>260000</v>
      </c>
      <c r="F6" s="17">
        <v>2025</v>
      </c>
      <c r="G6" s="17">
        <v>2029</v>
      </c>
    </row>
    <row r="7" spans="1:7" x14ac:dyDescent="0.25">
      <c r="A7" s="20" t="s">
        <v>9</v>
      </c>
      <c r="B7" s="7" t="s">
        <v>29</v>
      </c>
      <c r="C7" s="17" t="s">
        <v>52</v>
      </c>
      <c r="D7" s="7" t="s">
        <v>30</v>
      </c>
      <c r="E7" s="8">
        <v>160000</v>
      </c>
      <c r="F7" s="17">
        <v>2025</v>
      </c>
      <c r="G7" s="17">
        <v>2029</v>
      </c>
    </row>
    <row r="8" spans="1:7" ht="30" x14ac:dyDescent="0.25">
      <c r="A8" s="19" t="s">
        <v>10</v>
      </c>
      <c r="B8" s="7" t="s">
        <v>27</v>
      </c>
      <c r="C8" s="17" t="s">
        <v>53</v>
      </c>
      <c r="D8" s="7" t="s">
        <v>28</v>
      </c>
      <c r="E8" s="8">
        <v>330000</v>
      </c>
      <c r="F8" s="17">
        <v>2026</v>
      </c>
      <c r="G8" s="17">
        <v>2029</v>
      </c>
    </row>
    <row r="9" spans="1:7" x14ac:dyDescent="0.25">
      <c r="A9" s="20" t="s">
        <v>11</v>
      </c>
      <c r="B9" s="7" t="s">
        <v>25</v>
      </c>
      <c r="C9" s="17" t="s">
        <v>54</v>
      </c>
      <c r="D9" s="7" t="s">
        <v>26</v>
      </c>
      <c r="E9" s="8">
        <v>210000</v>
      </c>
      <c r="F9" s="17">
        <v>2026</v>
      </c>
      <c r="G9" s="17">
        <v>2028</v>
      </c>
    </row>
    <row r="10" spans="1:7" x14ac:dyDescent="0.25">
      <c r="A10" s="19" t="s">
        <v>12</v>
      </c>
      <c r="B10" s="7" t="s">
        <v>31</v>
      </c>
      <c r="C10" s="17" t="s">
        <v>55</v>
      </c>
      <c r="D10" s="7" t="s">
        <v>32</v>
      </c>
      <c r="E10" s="8">
        <v>80000</v>
      </c>
      <c r="F10" s="17">
        <v>2025</v>
      </c>
      <c r="G10" s="17">
        <v>2029</v>
      </c>
    </row>
    <row r="11" spans="1:7" ht="30" x14ac:dyDescent="0.25">
      <c r="A11" s="20" t="s">
        <v>13</v>
      </c>
      <c r="B11" s="7" t="s">
        <v>35</v>
      </c>
      <c r="C11" s="17" t="s">
        <v>56</v>
      </c>
      <c r="D11" s="7" t="s">
        <v>36</v>
      </c>
      <c r="E11" s="8">
        <v>400000</v>
      </c>
      <c r="F11" s="17">
        <v>2026</v>
      </c>
      <c r="G11" s="17">
        <v>2029</v>
      </c>
    </row>
    <row r="12" spans="1:7" ht="30" x14ac:dyDescent="0.25">
      <c r="A12" s="20" t="s">
        <v>14</v>
      </c>
      <c r="B12" s="7" t="s">
        <v>33</v>
      </c>
      <c r="C12" s="17" t="s">
        <v>54</v>
      </c>
      <c r="D12" s="7" t="s">
        <v>34</v>
      </c>
      <c r="E12" s="8">
        <v>240000</v>
      </c>
      <c r="F12" s="17">
        <v>2025</v>
      </c>
      <c r="G12" s="17">
        <v>2029</v>
      </c>
    </row>
    <row r="13" spans="1:7" ht="30" x14ac:dyDescent="0.25">
      <c r="A13" s="19" t="s">
        <v>15</v>
      </c>
      <c r="B13" s="5" t="s">
        <v>40</v>
      </c>
      <c r="C13" s="16" t="s">
        <v>54</v>
      </c>
      <c r="D13" s="4" t="s">
        <v>41</v>
      </c>
      <c r="E13" s="6">
        <v>275000</v>
      </c>
      <c r="F13" s="21">
        <v>2026</v>
      </c>
      <c r="G13" s="21">
        <v>2029</v>
      </c>
    </row>
    <row r="14" spans="1:7" ht="69.75" customHeight="1" x14ac:dyDescent="0.25">
      <c r="A14" s="20" t="s">
        <v>16</v>
      </c>
      <c r="B14" s="7" t="s">
        <v>42</v>
      </c>
      <c r="C14" s="18" t="s">
        <v>56</v>
      </c>
      <c r="D14" s="7" t="s">
        <v>43</v>
      </c>
      <c r="E14" s="8">
        <v>200000</v>
      </c>
      <c r="F14" s="17">
        <v>2025</v>
      </c>
      <c r="G14" s="17">
        <v>2029</v>
      </c>
    </row>
    <row r="15" spans="1:7" ht="30" x14ac:dyDescent="0.25">
      <c r="A15" s="20" t="s">
        <v>17</v>
      </c>
      <c r="B15" s="7" t="s">
        <v>45</v>
      </c>
      <c r="C15" s="17" t="s">
        <v>57</v>
      </c>
      <c r="D15" s="7" t="s">
        <v>46</v>
      </c>
      <c r="E15" s="8">
        <v>80000</v>
      </c>
      <c r="F15" s="17">
        <v>2027</v>
      </c>
      <c r="G15" s="17">
        <v>2029</v>
      </c>
    </row>
    <row r="16" spans="1:7" x14ac:dyDescent="0.25">
      <c r="A16" s="19" t="s">
        <v>49</v>
      </c>
      <c r="B16" s="9" t="s">
        <v>47</v>
      </c>
      <c r="C16" s="19" t="s">
        <v>58</v>
      </c>
      <c r="D16" s="5" t="s">
        <v>48</v>
      </c>
      <c r="E16" s="6">
        <v>120000</v>
      </c>
      <c r="F16" s="16">
        <v>2026</v>
      </c>
      <c r="G16" s="19">
        <v>2029</v>
      </c>
    </row>
    <row r="17" spans="1:7" x14ac:dyDescent="0.25">
      <c r="A17" s="20"/>
      <c r="B17" s="9"/>
      <c r="C17" s="19"/>
      <c r="D17" s="10" t="s">
        <v>59</v>
      </c>
      <c r="E17" s="11">
        <f>SUM(E3:E16)</f>
        <v>6005000</v>
      </c>
      <c r="F17" s="5"/>
      <c r="G17" s="9"/>
    </row>
    <row r="18" spans="1:7" x14ac:dyDescent="0.25">
      <c r="D18" s="12"/>
      <c r="E18" s="13"/>
      <c r="F18" s="12"/>
      <c r="G18" s="12"/>
    </row>
    <row r="19" spans="1:7" x14ac:dyDescent="0.25">
      <c r="D19" s="12"/>
      <c r="E19" s="13"/>
      <c r="F19" s="12"/>
      <c r="G19" s="12"/>
    </row>
    <row r="20" spans="1:7" x14ac:dyDescent="0.25">
      <c r="D20" s="12"/>
      <c r="E20" s="13"/>
      <c r="F20" s="12"/>
      <c r="G20" s="12"/>
    </row>
  </sheetData>
  <sortState xmlns:xlrd2="http://schemas.microsoft.com/office/spreadsheetml/2017/richdata2" ref="B3:I19">
    <sortCondition ref="C3:C19"/>
  </sortState>
  <mergeCells count="1">
    <mergeCell ref="A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headerFooter>
    <oddFooter>Stranica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Mara Bašić</cp:lastModifiedBy>
  <cp:lastPrinted>2021-12-15T06:49:55Z</cp:lastPrinted>
  <dcterms:created xsi:type="dcterms:W3CDTF">2021-11-19T06:30:27Z</dcterms:created>
  <dcterms:modified xsi:type="dcterms:W3CDTF">2025-10-14T06:09:17Z</dcterms:modified>
</cp:coreProperties>
</file>